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mon\Desktop\Bowls\"/>
    </mc:Choice>
  </mc:AlternateContent>
  <xr:revisionPtr revIDLastSave="0" documentId="8_{D89E5812-27C8-452C-97AB-34157CFDDDBE}" xr6:coauthVersionLast="45" xr6:coauthVersionMax="45" xr10:uidLastSave="{00000000-0000-0000-0000-000000000000}"/>
  <bookViews>
    <workbookView xWindow="-98" yWindow="-98" windowWidth="20715" windowHeight="13276" xr2:uid="{FA131EEA-E0DE-4ED4-826B-524285538B99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9" i="1" l="1"/>
  <c r="I29" i="1"/>
  <c r="E29" i="1"/>
  <c r="D29" i="1"/>
  <c r="J28" i="1"/>
  <c r="I28" i="1"/>
  <c r="E28" i="1"/>
  <c r="D28" i="1"/>
  <c r="J27" i="1"/>
  <c r="I27" i="1"/>
  <c r="E27" i="1"/>
  <c r="D27" i="1"/>
  <c r="J26" i="1"/>
  <c r="I26" i="1"/>
  <c r="E26" i="1"/>
  <c r="D26" i="1"/>
  <c r="J25" i="1"/>
  <c r="I25" i="1"/>
  <c r="E25" i="1"/>
  <c r="D25" i="1"/>
  <c r="J24" i="1"/>
  <c r="I24" i="1"/>
  <c r="E24" i="1"/>
  <c r="D24" i="1"/>
  <c r="J23" i="1"/>
  <c r="I23" i="1"/>
  <c r="E23" i="1"/>
  <c r="D23" i="1"/>
  <c r="J22" i="1"/>
  <c r="I22" i="1"/>
  <c r="E22" i="1"/>
  <c r="D22" i="1"/>
  <c r="T21" i="1"/>
  <c r="S21" i="1"/>
  <c r="R21" i="1"/>
  <c r="Q21" i="1"/>
  <c r="P21" i="1"/>
  <c r="O21" i="1"/>
  <c r="N21" i="1"/>
  <c r="M21" i="1"/>
  <c r="J21" i="1"/>
  <c r="I21" i="1"/>
  <c r="E21" i="1"/>
  <c r="D21" i="1"/>
  <c r="T20" i="1"/>
  <c r="S20" i="1"/>
  <c r="R20" i="1"/>
  <c r="Q20" i="1"/>
  <c r="P20" i="1"/>
  <c r="O20" i="1"/>
  <c r="N20" i="1"/>
  <c r="M20" i="1"/>
  <c r="J20" i="1"/>
  <c r="I20" i="1"/>
  <c r="E20" i="1"/>
  <c r="D20" i="1"/>
  <c r="T19" i="1"/>
  <c r="S19" i="1"/>
  <c r="R19" i="1"/>
  <c r="Q19" i="1"/>
  <c r="P19" i="1"/>
  <c r="O19" i="1"/>
  <c r="N19" i="1"/>
  <c r="M19" i="1"/>
  <c r="J19" i="1"/>
  <c r="I19" i="1"/>
  <c r="E19" i="1"/>
  <c r="D19" i="1"/>
  <c r="T18" i="1"/>
  <c r="S18" i="1"/>
  <c r="R18" i="1"/>
  <c r="Q18" i="1"/>
  <c r="P18" i="1"/>
  <c r="O18" i="1"/>
  <c r="N18" i="1"/>
  <c r="M18" i="1"/>
  <c r="J18" i="1"/>
  <c r="I18" i="1"/>
  <c r="E18" i="1"/>
  <c r="D18" i="1"/>
  <c r="T17" i="1"/>
  <c r="S17" i="1"/>
  <c r="R17" i="1"/>
  <c r="Q17" i="1"/>
  <c r="P17" i="1"/>
  <c r="O17" i="1"/>
  <c r="N17" i="1"/>
  <c r="M17" i="1"/>
  <c r="J17" i="1"/>
  <c r="I17" i="1"/>
  <c r="E17" i="1"/>
  <c r="D17" i="1"/>
  <c r="T16" i="1"/>
  <c r="S16" i="1"/>
  <c r="R16" i="1"/>
  <c r="Q16" i="1"/>
  <c r="P16" i="1"/>
  <c r="O16" i="1"/>
  <c r="N16" i="1"/>
  <c r="M16" i="1"/>
  <c r="J16" i="1"/>
  <c r="I16" i="1"/>
  <c r="E16" i="1"/>
  <c r="D16" i="1"/>
  <c r="T15" i="1"/>
  <c r="S15" i="1"/>
  <c r="R15" i="1"/>
  <c r="Q15" i="1"/>
  <c r="P15" i="1"/>
  <c r="O15" i="1"/>
  <c r="N15" i="1"/>
  <c r="M15" i="1"/>
  <c r="J15" i="1"/>
  <c r="I15" i="1"/>
  <c r="E15" i="1"/>
  <c r="D15" i="1"/>
  <c r="T14" i="1"/>
  <c r="S14" i="1"/>
  <c r="R14" i="1"/>
  <c r="Q14" i="1"/>
  <c r="P14" i="1"/>
  <c r="O14" i="1"/>
  <c r="N14" i="1"/>
  <c r="M14" i="1"/>
  <c r="J14" i="1"/>
  <c r="I14" i="1"/>
  <c r="E14" i="1"/>
  <c r="D14" i="1"/>
  <c r="J13" i="1"/>
  <c r="I13" i="1"/>
  <c r="E13" i="1"/>
  <c r="D13" i="1"/>
  <c r="J12" i="1"/>
  <c r="I12" i="1"/>
  <c r="E12" i="1"/>
  <c r="D12" i="1"/>
  <c r="J11" i="1"/>
  <c r="I11" i="1"/>
  <c r="E11" i="1"/>
  <c r="D11" i="1"/>
  <c r="T10" i="1"/>
  <c r="S10" i="1"/>
  <c r="R10" i="1"/>
  <c r="Q10" i="1"/>
  <c r="P10" i="1"/>
  <c r="O10" i="1"/>
  <c r="N10" i="1"/>
  <c r="M10" i="1"/>
  <c r="J10" i="1"/>
  <c r="I10" i="1"/>
  <c r="E10" i="1"/>
  <c r="D10" i="1"/>
  <c r="T9" i="1"/>
  <c r="S9" i="1"/>
  <c r="R9" i="1"/>
  <c r="Q9" i="1"/>
  <c r="P9" i="1"/>
  <c r="O9" i="1"/>
  <c r="N9" i="1"/>
  <c r="M9" i="1"/>
  <c r="J9" i="1"/>
  <c r="I9" i="1"/>
  <c r="E9" i="1"/>
  <c r="D9" i="1"/>
  <c r="T8" i="1"/>
  <c r="S8" i="1"/>
  <c r="R8" i="1"/>
  <c r="Q8" i="1"/>
  <c r="P8" i="1"/>
  <c r="O8" i="1"/>
  <c r="N8" i="1"/>
  <c r="M8" i="1"/>
  <c r="J8" i="1"/>
  <c r="I8" i="1"/>
  <c r="E8" i="1"/>
  <c r="D8" i="1"/>
  <c r="T7" i="1"/>
  <c r="S7" i="1"/>
  <c r="R7" i="1"/>
  <c r="Q7" i="1"/>
  <c r="P7" i="1"/>
  <c r="O7" i="1"/>
  <c r="N7" i="1"/>
  <c r="M7" i="1"/>
  <c r="J7" i="1"/>
  <c r="I7" i="1"/>
  <c r="E7" i="1"/>
  <c r="D7" i="1"/>
  <c r="T6" i="1"/>
  <c r="S6" i="1"/>
  <c r="R6" i="1"/>
  <c r="Q6" i="1"/>
  <c r="P6" i="1"/>
  <c r="O6" i="1"/>
  <c r="N6" i="1"/>
  <c r="M6" i="1"/>
  <c r="J6" i="1"/>
  <c r="I6" i="1"/>
  <c r="E6" i="1"/>
  <c r="D6" i="1"/>
  <c r="T5" i="1"/>
  <c r="S5" i="1"/>
  <c r="R5" i="1"/>
  <c r="Q5" i="1"/>
  <c r="P5" i="1"/>
  <c r="O5" i="1"/>
  <c r="N5" i="1"/>
  <c r="M5" i="1"/>
  <c r="J5" i="1"/>
  <c r="I5" i="1"/>
  <c r="E5" i="1"/>
  <c r="D5" i="1"/>
  <c r="T4" i="1"/>
  <c r="S4" i="1"/>
  <c r="R4" i="1"/>
  <c r="Q4" i="1"/>
  <c r="P4" i="1"/>
  <c r="O4" i="1"/>
  <c r="N4" i="1"/>
  <c r="M4" i="1"/>
  <c r="J4" i="1"/>
  <c r="I4" i="1"/>
  <c r="E4" i="1"/>
  <c r="D4" i="1"/>
  <c r="T3" i="1"/>
  <c r="S3" i="1"/>
  <c r="R3" i="1"/>
  <c r="Q3" i="1"/>
  <c r="P3" i="1"/>
  <c r="O3" i="1"/>
  <c r="N3" i="1"/>
  <c r="M3" i="1"/>
  <c r="J3" i="1"/>
  <c r="I3" i="1"/>
  <c r="E3" i="1"/>
  <c r="D3" i="1"/>
  <c r="J2" i="1"/>
  <c r="I2" i="1"/>
  <c r="E2" i="1"/>
  <c r="D2" i="1"/>
</calcChain>
</file>

<file path=xl/sharedStrings.xml><?xml version="1.0" encoding="utf-8"?>
<sst xmlns="http://schemas.openxmlformats.org/spreadsheetml/2006/main" count="160" uniqueCount="38">
  <si>
    <t>Pool 1</t>
  </si>
  <si>
    <t>Result</t>
  </si>
  <si>
    <t>Pool 2</t>
  </si>
  <si>
    <t xml:space="preserve">Pool 1 </t>
  </si>
  <si>
    <t>Table</t>
  </si>
  <si>
    <t>Round 1</t>
  </si>
  <si>
    <t>Kinniburgh/Kinniburgh</t>
  </si>
  <si>
    <t>Heaps/Turner</t>
  </si>
  <si>
    <t>Magree/Driver</t>
  </si>
  <si>
    <t>Bursill/Keyes</t>
  </si>
  <si>
    <t>GP</t>
  </si>
  <si>
    <t>W</t>
  </si>
  <si>
    <t>D</t>
  </si>
  <si>
    <t>L</t>
  </si>
  <si>
    <t>F</t>
  </si>
  <si>
    <t>A</t>
  </si>
  <si>
    <t>Diff</t>
  </si>
  <si>
    <t>PTS</t>
  </si>
  <si>
    <t>Twiss/Beves</t>
  </si>
  <si>
    <t>Boylan/Murphy</t>
  </si>
  <si>
    <t>Bisset/Bisset</t>
  </si>
  <si>
    <t>BYE</t>
  </si>
  <si>
    <t>Symes/Symes</t>
  </si>
  <si>
    <t>Hewson/Hewson</t>
  </si>
  <si>
    <t>English/ Johnson</t>
  </si>
  <si>
    <t>Hvass/Smith</t>
  </si>
  <si>
    <t>Morgan/McHerihan</t>
  </si>
  <si>
    <t>Roberts/Roberts</t>
  </si>
  <si>
    <t>Grantham/Selby</t>
  </si>
  <si>
    <t>Lumb/Johnson</t>
  </si>
  <si>
    <t>Round 2</t>
  </si>
  <si>
    <t>Round 3</t>
  </si>
  <si>
    <t>Pool</t>
  </si>
  <si>
    <t>Round 4</t>
  </si>
  <si>
    <t>Round 5</t>
  </si>
  <si>
    <t>Round 6</t>
  </si>
  <si>
    <t>Round 7</t>
  </si>
  <si>
    <t>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</si>
</sst>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0" fillId="4" borderId="0" xfId="0" applyFill="1"/>
    <xf numFmtId="0" fontId="0" fillId="5" borderId="0" xfId="0" applyFill="1"/>
    <xf numFmtId="0" fontId="0" fillId="2" borderId="0" xfId="0" applyFill="1"/>
    <xf numFmtId="16" fontId="1" fillId="0" borderId="0" xfId="0" applyNumberFormat="1" applyFont="1"/>
    <xf numFmtId="0" fontId="0" fillId="3" borderId="0" xfId="0" applyFill="1"/>
    <xf numFmtId="0" fontId="2" fillId="0" borderId="0" xfId="0" applyFont="1"/>
    <xf numFmtId="0" fontId="0" fillId="6" borderId="0" xfId="0" applyFill="1"/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riday%20Pairs%20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A"/>
      <sheetName val="GroupB"/>
      <sheetName val="Draw"/>
      <sheetName val="GroupC"/>
      <sheetName val="GroupD"/>
      <sheetName val="Options"/>
    </sheetNames>
    <sheetDataSet>
      <sheetData sheetId="0">
        <row r="17"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</row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</sheetData>
      <sheetData sheetId="1">
        <row r="17"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</row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0</v>
          </cell>
          <cell r="P21">
            <v>0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28F8DA-982D-41F0-BD4B-8F4381DCB466}">
  <dimension ref="A1:T31"/>
  <sheetViews>
    <sheetView tabSelected="1" topLeftCell="C3" workbookViewId="0">
      <selection activeCell="C25" sqref="C25:E29"/>
    </sheetView>
  </sheetViews>
  <sheetFormatPr defaultRowHeight="14.25" x14ac:dyDescent="0.45"/>
  <cols>
    <col min="1" max="1" width="9.06640625" style="1"/>
    <col min="2" max="2" width="19.53125" customWidth="1"/>
    <col min="3" max="3" width="20.06640625" customWidth="1"/>
    <col min="4" max="5" width="7.9296875" customWidth="1"/>
    <col min="7" max="7" width="16.86328125" customWidth="1"/>
    <col min="8" max="8" width="17.86328125" customWidth="1"/>
    <col min="12" max="12" width="20.796875" customWidth="1"/>
    <col min="13" max="13" width="5.86328125" customWidth="1"/>
    <col min="14" max="14" width="6.1328125" customWidth="1"/>
    <col min="15" max="15" width="5.3984375" customWidth="1"/>
    <col min="16" max="16" width="4.86328125" customWidth="1"/>
    <col min="17" max="17" width="5.46484375" customWidth="1"/>
    <col min="18" max="18" width="5" customWidth="1"/>
    <col min="19" max="19" width="5.86328125" customWidth="1"/>
    <col min="20" max="20" width="6.53125" customWidth="1"/>
  </cols>
  <sheetData>
    <row r="1" spans="1:20" s="1" customFormat="1" x14ac:dyDescent="0.45">
      <c r="B1" s="2" t="s">
        <v>0</v>
      </c>
      <c r="C1" s="2"/>
      <c r="D1" s="2" t="s">
        <v>1</v>
      </c>
      <c r="E1" s="2"/>
      <c r="G1" s="3" t="s">
        <v>2</v>
      </c>
      <c r="H1" s="3"/>
      <c r="I1" s="3" t="s">
        <v>1</v>
      </c>
      <c r="J1" s="3"/>
      <c r="L1" s="1" t="s">
        <v>3</v>
      </c>
      <c r="M1" s="1" t="s">
        <v>4</v>
      </c>
    </row>
    <row r="2" spans="1:20" x14ac:dyDescent="0.45">
      <c r="A2" s="1" t="s">
        <v>5</v>
      </c>
      <c r="B2" s="4" t="s">
        <v>6</v>
      </c>
      <c r="C2" s="11" t="s">
        <v>7</v>
      </c>
      <c r="D2" s="11">
        <f>[1]GroupA!C15</f>
        <v>0</v>
      </c>
      <c r="E2" s="11">
        <f>[1]GroupA!E15</f>
        <v>0</v>
      </c>
      <c r="G2" s="5" t="s">
        <v>8</v>
      </c>
      <c r="H2" s="5" t="s">
        <v>9</v>
      </c>
      <c r="I2" s="5">
        <f>[1]GroupB!C15</f>
        <v>0</v>
      </c>
      <c r="J2" s="5">
        <f>[1]GroupB!E15</f>
        <v>0</v>
      </c>
      <c r="L2" s="6"/>
      <c r="M2" s="6" t="s">
        <v>10</v>
      </c>
      <c r="N2" s="6" t="s">
        <v>11</v>
      </c>
      <c r="O2" s="6" t="s">
        <v>12</v>
      </c>
      <c r="P2" s="6" t="s">
        <v>13</v>
      </c>
      <c r="Q2" s="6" t="s">
        <v>14</v>
      </c>
      <c r="R2" s="6" t="s">
        <v>15</v>
      </c>
      <c r="S2" s="6" t="s">
        <v>16</v>
      </c>
      <c r="T2" s="6" t="s">
        <v>17</v>
      </c>
    </row>
    <row r="3" spans="1:20" x14ac:dyDescent="0.45">
      <c r="A3" s="7">
        <v>43475</v>
      </c>
      <c r="B3" s="4" t="s">
        <v>18</v>
      </c>
      <c r="C3" s="11" t="s">
        <v>19</v>
      </c>
      <c r="D3" s="11">
        <f>[1]GroupA!C16</f>
        <v>0</v>
      </c>
      <c r="E3" s="11">
        <f>[1]GroupA!E16</f>
        <v>0</v>
      </c>
      <c r="G3" s="5" t="s">
        <v>20</v>
      </c>
      <c r="H3" s="5" t="s">
        <v>21</v>
      </c>
      <c r="I3" s="5">
        <f>[1]GroupB!C16</f>
        <v>0</v>
      </c>
      <c r="J3" s="5">
        <f>[1]GroupB!E16</f>
        <v>0</v>
      </c>
      <c r="L3" s="6" t="s">
        <v>22</v>
      </c>
      <c r="M3" s="6">
        <f>[1]GroupA!I17</f>
        <v>0</v>
      </c>
      <c r="N3" s="6">
        <f>[1]GroupA!J17</f>
        <v>0</v>
      </c>
      <c r="O3" s="6">
        <f>[1]GroupA!K17</f>
        <v>0</v>
      </c>
      <c r="P3" s="6">
        <f>[1]GroupA!L17</f>
        <v>0</v>
      </c>
      <c r="Q3" s="6">
        <f>[1]GroupA!M17</f>
        <v>0</v>
      </c>
      <c r="R3" s="6">
        <f>[1]GroupA!N17</f>
        <v>0</v>
      </c>
      <c r="S3" s="6">
        <f>[1]GroupA!O17</f>
        <v>0</v>
      </c>
      <c r="T3" s="6">
        <f>[1]GroupA!P17</f>
        <v>0</v>
      </c>
    </row>
    <row r="4" spans="1:20" x14ac:dyDescent="0.45">
      <c r="B4" s="4" t="s">
        <v>23</v>
      </c>
      <c r="C4" s="11" t="s">
        <v>24</v>
      </c>
      <c r="D4" s="11">
        <f>[1]GroupA!C17</f>
        <v>0</v>
      </c>
      <c r="E4" s="11">
        <f>[1]GroupA!E17</f>
        <v>0</v>
      </c>
      <c r="G4" s="5" t="s">
        <v>25</v>
      </c>
      <c r="H4" s="5" t="s">
        <v>26</v>
      </c>
      <c r="I4" s="5">
        <f>[1]GroupB!C17</f>
        <v>0</v>
      </c>
      <c r="J4" s="5">
        <f>[1]GroupB!E17</f>
        <v>0</v>
      </c>
      <c r="L4" s="6" t="s">
        <v>27</v>
      </c>
      <c r="M4" s="6">
        <f>[1]GroupA!I18</f>
        <v>0</v>
      </c>
      <c r="N4" s="6">
        <f>[1]GroupA!J18</f>
        <v>0</v>
      </c>
      <c r="O4" s="6">
        <f>[1]GroupA!K18</f>
        <v>0</v>
      </c>
      <c r="P4" s="6">
        <f>[1]GroupA!L18</f>
        <v>0</v>
      </c>
      <c r="Q4" s="6">
        <f>[1]GroupA!M18</f>
        <v>0</v>
      </c>
      <c r="R4" s="6">
        <f>[1]GroupA!N18</f>
        <v>0</v>
      </c>
      <c r="S4" s="6">
        <f>[1]GroupA!O18</f>
        <v>0</v>
      </c>
      <c r="T4" s="6">
        <f>[1]GroupA!P18</f>
        <v>0</v>
      </c>
    </row>
    <row r="5" spans="1:20" x14ac:dyDescent="0.45">
      <c r="B5" s="4" t="s">
        <v>27</v>
      </c>
      <c r="C5" s="11" t="s">
        <v>22</v>
      </c>
      <c r="D5" s="11">
        <f>[1]GroupA!C18</f>
        <v>0</v>
      </c>
      <c r="E5" s="11">
        <f>[1]GroupA!E18</f>
        <v>0</v>
      </c>
      <c r="G5" s="5" t="s">
        <v>28</v>
      </c>
      <c r="H5" s="5" t="s">
        <v>29</v>
      </c>
      <c r="I5" s="5">
        <f>[1]GroupB!C18</f>
        <v>0</v>
      </c>
      <c r="J5" s="5">
        <f>[1]GroupB!E18</f>
        <v>0</v>
      </c>
      <c r="L5" s="6" t="s">
        <v>18</v>
      </c>
      <c r="M5" s="6">
        <f>[1]GroupA!I19</f>
        <v>0</v>
      </c>
      <c r="N5" s="6">
        <f>[1]GroupA!J19</f>
        <v>0</v>
      </c>
      <c r="O5" s="6">
        <f>[1]GroupA!K19</f>
        <v>0</v>
      </c>
      <c r="P5" s="6">
        <f>[1]GroupA!L19</f>
        <v>0</v>
      </c>
      <c r="Q5" s="6">
        <f>[1]GroupA!M19</f>
        <v>0</v>
      </c>
      <c r="R5" s="6">
        <f>[1]GroupA!N19</f>
        <v>0</v>
      </c>
      <c r="S5" s="6">
        <f>[1]GroupA!O19</f>
        <v>0</v>
      </c>
      <c r="T5" s="6">
        <f>[1]GroupA!P19</f>
        <v>0</v>
      </c>
    </row>
    <row r="6" spans="1:20" x14ac:dyDescent="0.45">
      <c r="A6" s="1" t="s">
        <v>30</v>
      </c>
      <c r="B6" s="6" t="s">
        <v>18</v>
      </c>
      <c r="C6" s="6" t="s">
        <v>23</v>
      </c>
      <c r="D6" s="6">
        <f>[1]GroupA!C19</f>
        <v>0</v>
      </c>
      <c r="E6" s="6">
        <f>[1]GroupA!E19</f>
        <v>0</v>
      </c>
      <c r="G6" s="8" t="s">
        <v>20</v>
      </c>
      <c r="H6" s="8" t="s">
        <v>25</v>
      </c>
      <c r="I6" s="8">
        <f>[1]GroupB!C19</f>
        <v>0</v>
      </c>
      <c r="J6" s="8">
        <f>[1]GroupB!E19</f>
        <v>0</v>
      </c>
      <c r="L6" s="6" t="s">
        <v>23</v>
      </c>
      <c r="M6" s="6">
        <f>[1]GroupA!I20</f>
        <v>0</v>
      </c>
      <c r="N6" s="6">
        <f>[1]GroupA!J20</f>
        <v>0</v>
      </c>
      <c r="O6" s="6">
        <f>[1]GroupA!K20</f>
        <v>0</v>
      </c>
      <c r="P6" s="6">
        <f>[1]GroupA!L20</f>
        <v>0</v>
      </c>
      <c r="Q6" s="6">
        <f>[1]GroupA!M20</f>
        <v>0</v>
      </c>
      <c r="R6" s="6">
        <f>[1]GroupA!N20</f>
        <v>0</v>
      </c>
      <c r="S6" s="6">
        <f>[1]GroupA!O20</f>
        <v>0</v>
      </c>
      <c r="T6" s="6">
        <f>[1]GroupA!P20</f>
        <v>0</v>
      </c>
    </row>
    <row r="7" spans="1:20" x14ac:dyDescent="0.45">
      <c r="A7" s="7">
        <v>43482</v>
      </c>
      <c r="B7" s="6" t="s">
        <v>22</v>
      </c>
      <c r="C7" s="6" t="s">
        <v>24</v>
      </c>
      <c r="D7" s="6">
        <f>[1]GroupA!C20</f>
        <v>0</v>
      </c>
      <c r="E7" s="6">
        <f>[1]GroupA!E20</f>
        <v>0</v>
      </c>
      <c r="G7" s="8" t="s">
        <v>29</v>
      </c>
      <c r="H7" s="8" t="s">
        <v>26</v>
      </c>
      <c r="I7" s="8">
        <f>[1]GroupB!C20</f>
        <v>0</v>
      </c>
      <c r="J7" s="8">
        <f>[1]GroupB!E20</f>
        <v>0</v>
      </c>
      <c r="L7" s="6" t="s">
        <v>6</v>
      </c>
      <c r="M7" s="6">
        <f>[1]GroupA!I21</f>
        <v>0</v>
      </c>
      <c r="N7" s="6">
        <f>[1]GroupA!J21</f>
        <v>0</v>
      </c>
      <c r="O7" s="6">
        <f>[1]GroupA!K21</f>
        <v>0</v>
      </c>
      <c r="P7" s="6">
        <f>[1]GroupA!L21</f>
        <v>0</v>
      </c>
      <c r="Q7" s="6">
        <f>[1]GroupA!M21</f>
        <v>0</v>
      </c>
      <c r="R7" s="6">
        <f>[1]GroupA!N21</f>
        <v>0</v>
      </c>
      <c r="S7" s="6">
        <f>[1]GroupA!O21</f>
        <v>0</v>
      </c>
      <c r="T7" s="6">
        <f>[1]GroupA!P21</f>
        <v>0</v>
      </c>
    </row>
    <row r="8" spans="1:20" x14ac:dyDescent="0.45">
      <c r="B8" s="6" t="s">
        <v>19</v>
      </c>
      <c r="C8" s="6" t="s">
        <v>7</v>
      </c>
      <c r="D8" s="6">
        <f>[1]GroupA!C21</f>
        <v>0</v>
      </c>
      <c r="E8" s="6">
        <f>[1]GroupA!E21</f>
        <v>0</v>
      </c>
      <c r="G8" s="8" t="s">
        <v>21</v>
      </c>
      <c r="H8" s="8" t="s">
        <v>9</v>
      </c>
      <c r="I8" s="8">
        <f>[1]GroupB!C21</f>
        <v>0</v>
      </c>
      <c r="J8" s="8">
        <f>[1]GroupB!E21</f>
        <v>0</v>
      </c>
      <c r="L8" s="6" t="s">
        <v>7</v>
      </c>
      <c r="M8" s="6">
        <f>[1]GroupA!I22</f>
        <v>0</v>
      </c>
      <c r="N8" s="6">
        <f>[1]GroupA!J22</f>
        <v>0</v>
      </c>
      <c r="O8" s="6">
        <f>[1]GroupA!K22</f>
        <v>0</v>
      </c>
      <c r="P8" s="6">
        <f>[1]GroupA!L22</f>
        <v>0</v>
      </c>
      <c r="Q8" s="6">
        <f>[1]GroupA!M22</f>
        <v>0</v>
      </c>
      <c r="R8" s="6">
        <f>[1]GroupA!N22</f>
        <v>0</v>
      </c>
      <c r="S8" s="6">
        <f>[1]GroupA!O22</f>
        <v>0</v>
      </c>
      <c r="T8" s="6">
        <f>[1]GroupA!P22</f>
        <v>0</v>
      </c>
    </row>
    <row r="9" spans="1:20" x14ac:dyDescent="0.45">
      <c r="B9" s="6" t="s">
        <v>27</v>
      </c>
      <c r="C9" s="6" t="s">
        <v>6</v>
      </c>
      <c r="D9" s="6">
        <f>[1]GroupA!C22</f>
        <v>0</v>
      </c>
      <c r="E9" s="6">
        <f>[1]GroupA!E22</f>
        <v>0</v>
      </c>
      <c r="G9" s="8" t="s">
        <v>28</v>
      </c>
      <c r="H9" s="8" t="s">
        <v>8</v>
      </c>
      <c r="I9" s="8">
        <f>[1]GroupB!C22</f>
        <v>0</v>
      </c>
      <c r="J9" s="8">
        <f>[1]GroupB!E22</f>
        <v>0</v>
      </c>
      <c r="L9" s="6" t="s">
        <v>24</v>
      </c>
      <c r="M9" s="6">
        <f>[1]GroupA!I23</f>
        <v>0</v>
      </c>
      <c r="N9" s="6">
        <f>[1]GroupA!J23</f>
        <v>0</v>
      </c>
      <c r="O9" s="6">
        <f>[1]GroupA!K23</f>
        <v>0</v>
      </c>
      <c r="P9" s="6">
        <f>[1]GroupA!L23</f>
        <v>0</v>
      </c>
      <c r="Q9" s="6">
        <f>[1]GroupA!M23</f>
        <v>0</v>
      </c>
      <c r="R9" s="6">
        <f>[1]GroupA!N23</f>
        <v>0</v>
      </c>
      <c r="S9" s="6">
        <f>[1]GroupA!O23</f>
        <v>0</v>
      </c>
      <c r="T9" s="6">
        <f>[1]GroupA!P23</f>
        <v>0</v>
      </c>
    </row>
    <row r="10" spans="1:20" x14ac:dyDescent="0.45">
      <c r="A10" s="1" t="s">
        <v>31</v>
      </c>
      <c r="B10" s="4" t="s">
        <v>24</v>
      </c>
      <c r="C10" s="11" t="s">
        <v>19</v>
      </c>
      <c r="D10" s="11">
        <f>[1]GroupA!C23</f>
        <v>0</v>
      </c>
      <c r="E10" s="11">
        <f>[1]GroupA!E23</f>
        <v>0</v>
      </c>
      <c r="G10" s="5" t="s">
        <v>26</v>
      </c>
      <c r="H10" s="5" t="s">
        <v>21</v>
      </c>
      <c r="I10" s="5">
        <f>[1]GroupB!C23</f>
        <v>0</v>
      </c>
      <c r="J10" s="5">
        <f>[1]GroupB!E23</f>
        <v>0</v>
      </c>
      <c r="L10" s="6" t="s">
        <v>19</v>
      </c>
      <c r="M10" s="6">
        <f>[1]GroupA!I24</f>
        <v>0</v>
      </c>
      <c r="N10" s="6">
        <f>[1]GroupA!J24</f>
        <v>0</v>
      </c>
      <c r="O10" s="6">
        <f>[1]GroupA!K24</f>
        <v>0</v>
      </c>
      <c r="P10" s="6">
        <f>[1]GroupA!L24</f>
        <v>0</v>
      </c>
      <c r="Q10" s="6">
        <f>[1]GroupA!M24</f>
        <v>0</v>
      </c>
      <c r="R10" s="6">
        <f>[1]GroupA!N24</f>
        <v>0</v>
      </c>
      <c r="S10" s="6">
        <f>[1]GroupA!O24</f>
        <v>0</v>
      </c>
      <c r="T10" s="6">
        <f>[1]GroupA!P24</f>
        <v>0</v>
      </c>
    </row>
    <row r="11" spans="1:20" x14ac:dyDescent="0.45">
      <c r="A11" s="7">
        <v>43489</v>
      </c>
      <c r="B11" s="4" t="s">
        <v>7</v>
      </c>
      <c r="C11" s="11" t="s">
        <v>27</v>
      </c>
      <c r="D11" s="11">
        <f>[1]GroupA!C24</f>
        <v>0</v>
      </c>
      <c r="E11" s="11">
        <f>[1]GroupA!E24</f>
        <v>0</v>
      </c>
      <c r="G11" s="5" t="s">
        <v>9</v>
      </c>
      <c r="H11" s="5" t="s">
        <v>28</v>
      </c>
      <c r="I11" s="5">
        <f>[1]GroupB!C24</f>
        <v>0</v>
      </c>
      <c r="J11" s="5">
        <f>[1]GroupB!E24</f>
        <v>0</v>
      </c>
    </row>
    <row r="12" spans="1:20" x14ac:dyDescent="0.45">
      <c r="B12" s="4" t="s">
        <v>23</v>
      </c>
      <c r="C12" s="11" t="s">
        <v>22</v>
      </c>
      <c r="D12" s="11">
        <f>[1]GroupA!C25</f>
        <v>0</v>
      </c>
      <c r="E12" s="11">
        <f>[1]GroupA!E25</f>
        <v>0</v>
      </c>
      <c r="G12" s="5" t="s">
        <v>25</v>
      </c>
      <c r="H12" s="5" t="s">
        <v>29</v>
      </c>
      <c r="I12" s="5">
        <f>[1]GroupB!C25</f>
        <v>0</v>
      </c>
      <c r="J12" s="5">
        <f>[1]GroupB!E25</f>
        <v>0</v>
      </c>
      <c r="L12" s="9" t="s">
        <v>32</v>
      </c>
      <c r="M12" s="9" t="s">
        <v>4</v>
      </c>
    </row>
    <row r="13" spans="1:20" x14ac:dyDescent="0.45">
      <c r="B13" s="4" t="s">
        <v>6</v>
      </c>
      <c r="C13" s="11" t="s">
        <v>18</v>
      </c>
      <c r="D13" s="11">
        <f>[1]GroupA!C26</f>
        <v>0</v>
      </c>
      <c r="E13" s="11">
        <f>[1]GroupA!E26</f>
        <v>0</v>
      </c>
      <c r="G13" s="5" t="s">
        <v>8</v>
      </c>
      <c r="H13" s="5" t="s">
        <v>20</v>
      </c>
      <c r="I13" s="5">
        <f>[1]GroupB!C26</f>
        <v>0</v>
      </c>
      <c r="J13" s="5">
        <f>[1]GroupB!E26</f>
        <v>0</v>
      </c>
      <c r="L13" s="8"/>
      <c r="M13" s="8" t="s">
        <v>10</v>
      </c>
      <c r="N13" s="8" t="s">
        <v>11</v>
      </c>
      <c r="O13" s="8" t="s">
        <v>12</v>
      </c>
      <c r="P13" s="8" t="s">
        <v>13</v>
      </c>
      <c r="Q13" s="8" t="s">
        <v>14</v>
      </c>
      <c r="R13" s="8" t="s">
        <v>15</v>
      </c>
      <c r="S13" s="8" t="s">
        <v>16</v>
      </c>
      <c r="T13" s="8" t="s">
        <v>17</v>
      </c>
    </row>
    <row r="14" spans="1:20" x14ac:dyDescent="0.45">
      <c r="A14" s="1" t="s">
        <v>33</v>
      </c>
      <c r="B14" s="6" t="s">
        <v>24</v>
      </c>
      <c r="C14" s="6" t="s">
        <v>6</v>
      </c>
      <c r="D14" s="6">
        <f>[1]GroupA!C27</f>
        <v>0</v>
      </c>
      <c r="E14" s="6">
        <f>[1]GroupA!E27</f>
        <v>0</v>
      </c>
      <c r="G14" s="8" t="s">
        <v>26</v>
      </c>
      <c r="H14" s="8" t="s">
        <v>8</v>
      </c>
      <c r="I14" s="8">
        <f>[1]GroupB!C27</f>
        <v>0</v>
      </c>
      <c r="J14" s="8">
        <f>[1]GroupB!E27</f>
        <v>0</v>
      </c>
      <c r="L14" s="8" t="s">
        <v>29</v>
      </c>
      <c r="M14" s="8">
        <f>[1]GroupB!I17</f>
        <v>0</v>
      </c>
      <c r="N14" s="8">
        <f>[1]GroupB!J17</f>
        <v>0</v>
      </c>
      <c r="O14" s="8">
        <f>[1]GroupB!K17</f>
        <v>0</v>
      </c>
      <c r="P14" s="8">
        <f>[1]GroupB!L17</f>
        <v>0</v>
      </c>
      <c r="Q14" s="8">
        <f>[1]GroupB!M17</f>
        <v>0</v>
      </c>
      <c r="R14" s="8">
        <f>[1]GroupB!N17</f>
        <v>0</v>
      </c>
      <c r="S14" s="8">
        <f>[1]GroupB!O17</f>
        <v>0</v>
      </c>
      <c r="T14" s="8">
        <f>[1]GroupB!P17</f>
        <v>0</v>
      </c>
    </row>
    <row r="15" spans="1:20" x14ac:dyDescent="0.45">
      <c r="A15" s="7">
        <v>43496</v>
      </c>
      <c r="B15" s="6" t="s">
        <v>7</v>
      </c>
      <c r="C15" s="6" t="s">
        <v>22</v>
      </c>
      <c r="D15" s="6">
        <f>[1]GroupA!C28</f>
        <v>0</v>
      </c>
      <c r="E15" s="6">
        <f>[1]GroupA!E28</f>
        <v>0</v>
      </c>
      <c r="G15" s="8" t="s">
        <v>9</v>
      </c>
      <c r="H15" s="8" t="s">
        <v>29</v>
      </c>
      <c r="I15" s="8">
        <f>[1]GroupB!C28</f>
        <v>0</v>
      </c>
      <c r="J15" s="8">
        <f>[1]GroupB!E28</f>
        <v>0</v>
      </c>
      <c r="L15" s="8" t="s">
        <v>28</v>
      </c>
      <c r="M15" s="8">
        <f>[1]GroupB!I18</f>
        <v>0</v>
      </c>
      <c r="N15" s="8">
        <f>[1]GroupB!J18</f>
        <v>0</v>
      </c>
      <c r="O15" s="8">
        <f>[1]GroupB!K18</f>
        <v>0</v>
      </c>
      <c r="P15" s="8">
        <f>[1]GroupB!L18</f>
        <v>0</v>
      </c>
      <c r="Q15" s="8">
        <f>[1]GroupB!M18</f>
        <v>0</v>
      </c>
      <c r="R15" s="8">
        <f>[1]GroupB!N18</f>
        <v>0</v>
      </c>
      <c r="S15" s="8">
        <f>[1]GroupB!O18</f>
        <v>0</v>
      </c>
      <c r="T15" s="8">
        <f>[1]GroupB!P18</f>
        <v>0</v>
      </c>
    </row>
    <row r="16" spans="1:20" x14ac:dyDescent="0.45">
      <c r="B16" s="6" t="s">
        <v>27</v>
      </c>
      <c r="C16" s="6" t="s">
        <v>18</v>
      </c>
      <c r="D16" s="6">
        <f>[1]GroupA!C29</f>
        <v>0</v>
      </c>
      <c r="E16" s="6">
        <f>[1]GroupA!E29</f>
        <v>0</v>
      </c>
      <c r="G16" s="8" t="s">
        <v>28</v>
      </c>
      <c r="H16" s="8" t="s">
        <v>20</v>
      </c>
      <c r="I16" s="8">
        <f>[1]GroupB!C29</f>
        <v>0</v>
      </c>
      <c r="J16" s="8">
        <f>[1]GroupB!E29</f>
        <v>0</v>
      </c>
      <c r="L16" s="8" t="s">
        <v>20</v>
      </c>
      <c r="M16" s="8">
        <f>[1]GroupB!I19</f>
        <v>0</v>
      </c>
      <c r="N16" s="8">
        <f>[1]GroupB!J19</f>
        <v>0</v>
      </c>
      <c r="O16" s="8">
        <f>[1]GroupB!K19</f>
        <v>0</v>
      </c>
      <c r="P16" s="8">
        <f>[1]GroupB!L19</f>
        <v>0</v>
      </c>
      <c r="Q16" s="8">
        <f>[1]GroupB!M19</f>
        <v>0</v>
      </c>
      <c r="R16" s="8">
        <f>[1]GroupB!N19</f>
        <v>0</v>
      </c>
      <c r="S16" s="8">
        <f>[1]GroupB!O19</f>
        <v>0</v>
      </c>
      <c r="T16" s="8">
        <f>[1]GroupB!P19</f>
        <v>0</v>
      </c>
    </row>
    <row r="17" spans="1:20" x14ac:dyDescent="0.45">
      <c r="B17" s="6" t="s">
        <v>19</v>
      </c>
      <c r="C17" s="6" t="s">
        <v>23</v>
      </c>
      <c r="D17" s="6">
        <f>[1]GroupA!C30</f>
        <v>0</v>
      </c>
      <c r="E17" s="6">
        <f>[1]GroupA!E30</f>
        <v>0</v>
      </c>
      <c r="G17" s="8" t="s">
        <v>21</v>
      </c>
      <c r="H17" s="8" t="s">
        <v>25</v>
      </c>
      <c r="I17" s="8">
        <f>[1]GroupB!C30</f>
        <v>0</v>
      </c>
      <c r="J17" s="8">
        <f>[1]GroupB!E30</f>
        <v>0</v>
      </c>
      <c r="L17" s="8" t="s">
        <v>25</v>
      </c>
      <c r="M17" s="8">
        <f>[1]GroupB!I20</f>
        <v>0</v>
      </c>
      <c r="N17" s="8">
        <f>[1]GroupB!J20</f>
        <v>0</v>
      </c>
      <c r="O17" s="8">
        <f>[1]GroupB!K20</f>
        <v>0</v>
      </c>
      <c r="P17" s="8">
        <f>[1]GroupB!L20</f>
        <v>0</v>
      </c>
      <c r="Q17" s="8">
        <f>[1]GroupB!M20</f>
        <v>0</v>
      </c>
      <c r="R17" s="8">
        <f>[1]GroupB!N20</f>
        <v>0</v>
      </c>
      <c r="S17" s="8">
        <f>[1]GroupB!O20</f>
        <v>0</v>
      </c>
      <c r="T17" s="8">
        <f>[1]GroupB!P20</f>
        <v>0</v>
      </c>
    </row>
    <row r="18" spans="1:20" x14ac:dyDescent="0.45">
      <c r="A18" s="1" t="s">
        <v>34</v>
      </c>
      <c r="B18" s="4" t="s">
        <v>22</v>
      </c>
      <c r="C18" s="11" t="s">
        <v>18</v>
      </c>
      <c r="D18" s="11">
        <f>[1]GroupA!C31</f>
        <v>0</v>
      </c>
      <c r="E18" s="11">
        <f>[1]GroupA!E31</f>
        <v>0</v>
      </c>
      <c r="G18" s="5" t="s">
        <v>29</v>
      </c>
      <c r="H18" s="5" t="s">
        <v>20</v>
      </c>
      <c r="I18" s="5">
        <f>[1]GroupB!C31</f>
        <v>0</v>
      </c>
      <c r="J18" s="5">
        <f>[1]GroupB!E31</f>
        <v>0</v>
      </c>
      <c r="L18" s="8" t="s">
        <v>8</v>
      </c>
      <c r="M18" s="8">
        <f>[1]GroupB!I21</f>
        <v>0</v>
      </c>
      <c r="N18" s="8">
        <f>[1]GroupB!J21</f>
        <v>0</v>
      </c>
      <c r="O18" s="8">
        <f>[1]GroupB!K21</f>
        <v>0</v>
      </c>
      <c r="P18" s="8">
        <f>[1]GroupB!L21</f>
        <v>0</v>
      </c>
      <c r="Q18" s="8">
        <f>[1]GroupB!M21</f>
        <v>0</v>
      </c>
      <c r="R18" s="8">
        <f>[1]GroupB!N21</f>
        <v>0</v>
      </c>
      <c r="S18" s="8">
        <f>[1]GroupB!O21</f>
        <v>0</v>
      </c>
      <c r="T18" s="8">
        <f>[1]GroupB!P21</f>
        <v>0</v>
      </c>
    </row>
    <row r="19" spans="1:20" x14ac:dyDescent="0.45">
      <c r="A19" s="7">
        <v>43503</v>
      </c>
      <c r="B19" s="4" t="s">
        <v>23</v>
      </c>
      <c r="C19" s="11" t="s">
        <v>27</v>
      </c>
      <c r="D19" s="11">
        <f>[1]GroupA!C32</f>
        <v>0</v>
      </c>
      <c r="E19" s="11">
        <f>[1]GroupA!E32</f>
        <v>0</v>
      </c>
      <c r="G19" s="5" t="s">
        <v>25</v>
      </c>
      <c r="H19" s="5" t="s">
        <v>28</v>
      </c>
      <c r="I19" s="5">
        <f>[1]GroupB!C32</f>
        <v>0</v>
      </c>
      <c r="J19" s="5">
        <f>[1]GroupB!E32</f>
        <v>0</v>
      </c>
      <c r="L19" s="8" t="s">
        <v>9</v>
      </c>
      <c r="M19" s="8">
        <f>[1]GroupB!I22</f>
        <v>0</v>
      </c>
      <c r="N19" s="8">
        <f>[1]GroupB!J22</f>
        <v>0</v>
      </c>
      <c r="O19" s="8">
        <f>[1]GroupB!K22</f>
        <v>0</v>
      </c>
      <c r="P19" s="8">
        <f>[1]GroupB!L22</f>
        <v>0</v>
      </c>
      <c r="Q19" s="8">
        <f>[1]GroupB!M22</f>
        <v>0</v>
      </c>
      <c r="R19" s="8">
        <f>[1]GroupB!N22</f>
        <v>0</v>
      </c>
      <c r="S19" s="8">
        <f>[1]GroupB!O22</f>
        <v>0</v>
      </c>
      <c r="T19" s="8">
        <f>[1]GroupB!P22</f>
        <v>0</v>
      </c>
    </row>
    <row r="20" spans="1:20" x14ac:dyDescent="0.45">
      <c r="B20" s="4" t="s">
        <v>6</v>
      </c>
      <c r="C20" s="11" t="s">
        <v>19</v>
      </c>
      <c r="D20" s="11">
        <f>[1]GroupA!C33</f>
        <v>0</v>
      </c>
      <c r="E20" s="11">
        <f>[1]GroupA!E33</f>
        <v>0</v>
      </c>
      <c r="G20" s="5" t="s">
        <v>8</v>
      </c>
      <c r="H20" s="5" t="s">
        <v>21</v>
      </c>
      <c r="I20" s="5">
        <f>[1]GroupB!C33</f>
        <v>0</v>
      </c>
      <c r="J20" s="5">
        <f>[1]GroupB!E33</f>
        <v>0</v>
      </c>
      <c r="L20" s="8" t="s">
        <v>26</v>
      </c>
      <c r="M20" s="8">
        <f>[1]GroupB!I23</f>
        <v>0</v>
      </c>
      <c r="N20" s="8">
        <f>[1]GroupB!J23</f>
        <v>0</v>
      </c>
      <c r="O20" s="8">
        <f>[1]GroupB!K23</f>
        <v>0</v>
      </c>
      <c r="P20" s="8">
        <f>[1]GroupB!L23</f>
        <v>0</v>
      </c>
      <c r="Q20" s="8">
        <f>[1]GroupB!M23</f>
        <v>0</v>
      </c>
      <c r="R20" s="8">
        <f>[1]GroupB!N23</f>
        <v>0</v>
      </c>
      <c r="S20" s="8">
        <f>[1]GroupB!O23</f>
        <v>0</v>
      </c>
      <c r="T20" s="8">
        <f>[1]GroupB!P23</f>
        <v>0</v>
      </c>
    </row>
    <row r="21" spans="1:20" x14ac:dyDescent="0.45">
      <c r="B21" s="4" t="s">
        <v>7</v>
      </c>
      <c r="C21" s="11" t="s">
        <v>24</v>
      </c>
      <c r="D21" s="11">
        <f>[1]GroupA!C34</f>
        <v>0</v>
      </c>
      <c r="E21" s="11">
        <f>[1]GroupA!E34</f>
        <v>0</v>
      </c>
      <c r="G21" s="5" t="s">
        <v>9</v>
      </c>
      <c r="H21" s="5" t="s">
        <v>26</v>
      </c>
      <c r="I21" s="5">
        <f>[1]GroupB!C34</f>
        <v>0</v>
      </c>
      <c r="J21" s="5">
        <f>[1]GroupB!E34</f>
        <v>0</v>
      </c>
      <c r="L21" s="8" t="s">
        <v>21</v>
      </c>
      <c r="M21" s="8">
        <f>[1]GroupB!I24</f>
        <v>0</v>
      </c>
      <c r="N21" s="8">
        <f>[1]GroupB!J24</f>
        <v>0</v>
      </c>
      <c r="O21" s="8">
        <f>[1]GroupB!K24</f>
        <v>0</v>
      </c>
      <c r="P21" s="8">
        <f>[1]GroupB!L24</f>
        <v>0</v>
      </c>
      <c r="Q21" s="8">
        <f>[1]GroupB!M24</f>
        <v>0</v>
      </c>
      <c r="R21" s="8">
        <f>[1]GroupB!N24</f>
        <v>0</v>
      </c>
      <c r="S21" s="8">
        <f>[1]GroupB!O24</f>
        <v>0</v>
      </c>
      <c r="T21" s="8">
        <f>[1]GroupB!P24</f>
        <v>0</v>
      </c>
    </row>
    <row r="22" spans="1:20" x14ac:dyDescent="0.45">
      <c r="A22" s="7" t="s">
        <v>35</v>
      </c>
      <c r="B22" s="6" t="s">
        <v>18</v>
      </c>
      <c r="C22" s="6" t="s">
        <v>7</v>
      </c>
      <c r="D22" s="6">
        <f>[1]GroupA!C35</f>
        <v>0</v>
      </c>
      <c r="E22" s="6">
        <f>[1]GroupA!E35</f>
        <v>0</v>
      </c>
      <c r="G22" s="8" t="s">
        <v>20</v>
      </c>
      <c r="H22" s="8" t="s">
        <v>9</v>
      </c>
      <c r="I22" s="8">
        <f>[1]GroupB!C35</f>
        <v>0</v>
      </c>
      <c r="J22" s="8">
        <f>[1]GroupB!E35</f>
        <v>0</v>
      </c>
    </row>
    <row r="23" spans="1:20" x14ac:dyDescent="0.45">
      <c r="A23" s="7">
        <v>43510</v>
      </c>
      <c r="B23" s="6" t="s">
        <v>23</v>
      </c>
      <c r="C23" s="6" t="s">
        <v>6</v>
      </c>
      <c r="D23" s="6">
        <f>[1]GroupA!C36</f>
        <v>0</v>
      </c>
      <c r="E23" s="6">
        <f>[1]GroupA!E36</f>
        <v>0</v>
      </c>
      <c r="G23" s="8" t="s">
        <v>25</v>
      </c>
      <c r="H23" s="8" t="s">
        <v>8</v>
      </c>
      <c r="I23" s="8">
        <f>[1]GroupB!C36</f>
        <v>0</v>
      </c>
      <c r="J23" s="8">
        <f>[1]GroupB!E36</f>
        <v>0</v>
      </c>
    </row>
    <row r="24" spans="1:20" x14ac:dyDescent="0.45">
      <c r="B24" s="6" t="s">
        <v>27</v>
      </c>
      <c r="C24" s="6" t="s">
        <v>24</v>
      </c>
      <c r="D24" s="6">
        <f>[1]GroupA!C37</f>
        <v>0</v>
      </c>
      <c r="E24" s="6">
        <f>[1]GroupA!E37</f>
        <v>0</v>
      </c>
      <c r="G24" s="8" t="s">
        <v>28</v>
      </c>
      <c r="H24" s="8" t="s">
        <v>26</v>
      </c>
      <c r="I24" s="8">
        <f>[1]GroupB!C37</f>
        <v>0</v>
      </c>
      <c r="J24" s="8">
        <f>[1]GroupB!E37</f>
        <v>0</v>
      </c>
    </row>
    <row r="25" spans="1:20" x14ac:dyDescent="0.45">
      <c r="B25" s="6" t="s">
        <v>19</v>
      </c>
      <c r="C25" s="11" t="s">
        <v>22</v>
      </c>
      <c r="D25" s="11">
        <f>[1]GroupA!C38</f>
        <v>0</v>
      </c>
      <c r="E25" s="11">
        <f>[1]GroupA!E38</f>
        <v>0</v>
      </c>
      <c r="G25" s="8" t="s">
        <v>21</v>
      </c>
      <c r="H25" s="8" t="s">
        <v>29</v>
      </c>
      <c r="I25" s="8">
        <f>[1]GroupB!C38</f>
        <v>0</v>
      </c>
      <c r="J25" s="8">
        <f>[1]GroupB!E38</f>
        <v>0</v>
      </c>
    </row>
    <row r="26" spans="1:20" x14ac:dyDescent="0.45">
      <c r="A26" s="7" t="s">
        <v>36</v>
      </c>
      <c r="B26" s="4" t="s">
        <v>19</v>
      </c>
      <c r="C26" s="11" t="s">
        <v>27</v>
      </c>
      <c r="D26" s="11">
        <f>[1]GroupA!C39</f>
        <v>0</v>
      </c>
      <c r="E26" s="11">
        <f>[1]GroupA!E39</f>
        <v>0</v>
      </c>
      <c r="G26" s="5" t="s">
        <v>21</v>
      </c>
      <c r="H26" s="5" t="s">
        <v>28</v>
      </c>
      <c r="I26" s="5">
        <f>[1]GroupB!C39</f>
        <v>0</v>
      </c>
      <c r="J26" s="5">
        <f>[1]GroupB!E39</f>
        <v>0</v>
      </c>
    </row>
    <row r="27" spans="1:20" x14ac:dyDescent="0.45">
      <c r="A27" s="7">
        <v>43517</v>
      </c>
      <c r="B27" s="4" t="s">
        <v>24</v>
      </c>
      <c r="C27" s="11" t="s">
        <v>18</v>
      </c>
      <c r="D27" s="11">
        <f>[1]GroupA!C40</f>
        <v>0</v>
      </c>
      <c r="E27" s="11">
        <f>[1]GroupA!E40</f>
        <v>0</v>
      </c>
      <c r="G27" s="5" t="s">
        <v>26</v>
      </c>
      <c r="H27" s="5" t="s">
        <v>20</v>
      </c>
      <c r="I27" s="5">
        <f>[1]GroupB!C40</f>
        <v>0</v>
      </c>
      <c r="J27" s="5">
        <f>[1]GroupB!E40</f>
        <v>0</v>
      </c>
    </row>
    <row r="28" spans="1:20" x14ac:dyDescent="0.45">
      <c r="B28" s="4" t="s">
        <v>22</v>
      </c>
      <c r="C28" s="11" t="s">
        <v>6</v>
      </c>
      <c r="D28" s="11">
        <f>[1]GroupA!C41</f>
        <v>0</v>
      </c>
      <c r="E28" s="11">
        <f>[1]GroupA!E41</f>
        <v>0</v>
      </c>
      <c r="G28" s="5" t="s">
        <v>29</v>
      </c>
      <c r="H28" s="5" t="s">
        <v>8</v>
      </c>
      <c r="I28" s="5">
        <f>[1]GroupB!C41</f>
        <v>0</v>
      </c>
      <c r="J28" s="5">
        <f>[1]GroupB!E41</f>
        <v>0</v>
      </c>
    </row>
    <row r="29" spans="1:20" x14ac:dyDescent="0.45">
      <c r="B29" s="4" t="s">
        <v>7</v>
      </c>
      <c r="C29" s="11" t="s">
        <v>23</v>
      </c>
      <c r="D29" s="11">
        <f>[1]GroupA!C42</f>
        <v>0</v>
      </c>
      <c r="E29" s="11">
        <f>[1]GroupA!E42</f>
        <v>0</v>
      </c>
      <c r="G29" s="5" t="s">
        <v>9</v>
      </c>
      <c r="H29" s="5" t="s">
        <v>25</v>
      </c>
      <c r="I29" s="5">
        <f>[1]GroupB!C42</f>
        <v>0</v>
      </c>
      <c r="J29" s="5">
        <f>[1]GroupB!E42</f>
        <v>0</v>
      </c>
    </row>
    <row r="30" spans="1:20" x14ac:dyDescent="0.45">
      <c r="A30" s="1" t="s">
        <v>37</v>
      </c>
    </row>
    <row r="31" spans="1:20" x14ac:dyDescent="0.45">
      <c r="A31" s="7">
        <v>43524</v>
      </c>
      <c r="B31" s="10"/>
      <c r="C31" s="10"/>
      <c r="D31" s="10"/>
      <c r="E31" s="10"/>
      <c r="F31" s="10"/>
      <c r="G31" s="10"/>
      <c r="H31" s="10"/>
      <c r="I31" s="10"/>
      <c r="J31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 boylan</dc:creator>
  <cp:lastModifiedBy>simon boylan</cp:lastModifiedBy>
  <dcterms:created xsi:type="dcterms:W3CDTF">2019-12-30T03:18:05Z</dcterms:created>
  <dcterms:modified xsi:type="dcterms:W3CDTF">2019-12-30T03:19:28Z</dcterms:modified>
</cp:coreProperties>
</file>